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05" firstSheet="7" activeTab="13"/>
  </bookViews>
  <sheets>
    <sheet name="Lote1" sheetId="1" r:id="rId1"/>
    <sheet name="Lote2" sheetId="2" r:id="rId2"/>
    <sheet name="Lote3" sheetId="3" r:id="rId3"/>
    <sheet name="Lote4" sheetId="4" r:id="rId4"/>
    <sheet name="Lote5" sheetId="5" r:id="rId5"/>
    <sheet name="Lote6" sheetId="6" r:id="rId6"/>
    <sheet name="Lote7" sheetId="7" r:id="rId7"/>
    <sheet name="Lote8" sheetId="8" r:id="rId8"/>
    <sheet name="Lote9" sheetId="9" r:id="rId9"/>
    <sheet name="Lote10" sheetId="10" r:id="rId10"/>
    <sheet name="Lote11" sheetId="11" r:id="rId11"/>
    <sheet name="Lote12" sheetId="12" r:id="rId12"/>
    <sheet name="Lote13" sheetId="13" r:id="rId13"/>
    <sheet name="Lote14" sheetId="14" r:id="rId14"/>
  </sheets>
  <definedNames/>
  <calcPr fullCalcOnLoad="1"/>
</workbook>
</file>

<file path=xl/sharedStrings.xml><?xml version="1.0" encoding="utf-8"?>
<sst xmlns="http://schemas.openxmlformats.org/spreadsheetml/2006/main" count="842" uniqueCount="80">
  <si>
    <t>CNPJ:</t>
  </si>
  <si>
    <t>FUNDAÇÃO UNIRG</t>
  </si>
  <si>
    <t>Planilha para Proposta do Pregão Nº 007/2021 Lote Nº 1</t>
  </si>
  <si>
    <t>Processo Número: 2021.02.078814</t>
  </si>
  <si>
    <t>Data da Sessão: 03/08/2021,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</si>
  <si>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</si>
  <si>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</si>
  <si>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</si>
  <si>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</si>
  <si>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</si>
  <si>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</si>
  <si>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</si>
  <si>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</si>
  <si>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</si>
  <si>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SERVIÇOS</t>
  </si>
  <si>
    <t>Limpezas: geral e lubrificação do equipamento</t>
  </si>
  <si>
    <t xml:space="preserve"> </t>
  </si>
  <si>
    <t>Sim</t>
  </si>
  <si>
    <t>Verificação de ruídos anormais</t>
  </si>
  <si>
    <t>Alinhamento de carro de impressão e alinhamento de bandejas</t>
  </si>
  <si>
    <t>Testes e substituições de cabos Flats</t>
  </si>
  <si>
    <t>Testes de Voltagem e Amperagem</t>
  </si>
  <si>
    <t>Testes de Substituições da fonte e todos os seus componentes</t>
  </si>
  <si>
    <t>Diagnósticos gerais, no caso de problemas que envolva substituição de peças</t>
  </si>
  <si>
    <t>Serviços de Instalação de peças e componentes em geral</t>
  </si>
  <si>
    <t>Cripagens cabo conector serial DB9 e conector serial DB2</t>
  </si>
  <si>
    <t>TOTAL</t>
  </si>
  <si>
    <t>Planilha para Proposta do Pregão Nº 007/2021 Lote Nº 2</t>
  </si>
  <si>
    <t>Planilha para Proposta do Pregão Nº 007/2021 Lote Nº 3</t>
  </si>
  <si>
    <t>Trocas de película</t>
  </si>
  <si>
    <t>Troca de Rolo Fusor</t>
  </si>
  <si>
    <t>Troca s engrenagem reset</t>
  </si>
  <si>
    <t>Troca unidade fusora</t>
  </si>
  <si>
    <t>Troca rolo fusor</t>
  </si>
  <si>
    <t>Reparações Placa Lógica</t>
  </si>
  <si>
    <t>Placas conectora do fusor</t>
  </si>
  <si>
    <t xml:space="preserve">Bandejas com cilindro fotocondutor - Modelo: OKI </t>
  </si>
  <si>
    <t>Bandejas com cilindro fotocondutor - Modelo: Brother 5902</t>
  </si>
  <si>
    <t>Planilha para Proposta do Pregão Nº 007/2021 Lote Nº 4</t>
  </si>
  <si>
    <t>Caixa</t>
  </si>
  <si>
    <t>Trocas engrenagem reset</t>
  </si>
  <si>
    <t>Trocas do cabo falt do scaner</t>
  </si>
  <si>
    <t>Reparaçoes Placa lógica</t>
  </si>
  <si>
    <t xml:space="preserve">Trocas da bucha do rolo fusor </t>
  </si>
  <si>
    <t>Troca da dobradiça tampa do Scanner</t>
  </si>
  <si>
    <t>Planilha para Proposta do Pregão Nº 007/2021 Lote Nº 5</t>
  </si>
  <si>
    <t>Folha</t>
  </si>
  <si>
    <t>Planilha para Proposta do Pregão Nº 007/2021 Lote Nº 6</t>
  </si>
  <si>
    <t>Planilha para Proposta do Pregão Nº 007/2021 Lote Nº 7</t>
  </si>
  <si>
    <t>Planilha para Proposta do Pregão Nº 007/2021 Lote Nº 8</t>
  </si>
  <si>
    <t>Limpeza em Geral com troca de pasta térmica</t>
  </si>
  <si>
    <t>Consertos da fonte</t>
  </si>
  <si>
    <t>Testes e substituições de transistores, capacitores</t>
  </si>
  <si>
    <t>Reparações da Placa Mãe</t>
  </si>
  <si>
    <t>Substituições de tela LED/LCD</t>
  </si>
  <si>
    <t>Testes e substituições de cabo flat</t>
  </si>
  <si>
    <t>Fontes</t>
  </si>
  <si>
    <t>Planilha para Proposta do Pregão Nº 007/2021 Lote Nº 9</t>
  </si>
  <si>
    <t>Substituições de Baterias</t>
  </si>
  <si>
    <t>Testes e substituição de Transistores, capacitores</t>
  </si>
  <si>
    <t>Testes na amperagem e voltagem</t>
  </si>
  <si>
    <t>Limpezas: gerais e Lubrificação</t>
  </si>
  <si>
    <t>Verificações de ruídos anormais</t>
  </si>
  <si>
    <t>Calibraçoes</t>
  </si>
  <si>
    <t>Planilha para Proposta do Pregão Nº 007/2021 Lote Nº 10</t>
  </si>
  <si>
    <t>Limpezas: geral e Lubrificação</t>
  </si>
  <si>
    <t>Planilha para Proposta do Pregão Nº 007/2021 Lote Nº 11</t>
  </si>
  <si>
    <t>Planilha para Proposta do Pregão Nº 007/2021 Lote Nº 12</t>
  </si>
  <si>
    <t>Testes e substituição de Transistores, Capacitores</t>
  </si>
  <si>
    <t>Teste de voltagem</t>
  </si>
  <si>
    <t>Reparação</t>
  </si>
  <si>
    <t>Planilha para Proposta do Pregão Nº 007/2021 Lote Nº 13</t>
  </si>
  <si>
    <t xml:space="preserve">Testes na amperagem </t>
  </si>
  <si>
    <t>Planilha para Proposta do Pregão Nº 007/2021 Lote Nº 14</t>
  </si>
  <si>
    <t>Ajustes de tubo de Imagem</t>
  </si>
  <si>
    <t>Testes na amperagem</t>
  </si>
  <si>
    <t>Testes de voltagem</t>
  </si>
  <si>
    <t>Testes nos Transistores, Capacitores</t>
  </si>
  <si>
    <t>Soldas em geral</t>
  </si>
  <si>
    <t>Concertos de fonte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</si>
</sst>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5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6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3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5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10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8" ht="15">
      <c r="A22" s="15" t="s">
        <v>26</v>
      </c>
      <c r="B22" s="14"/>
      <c r="C22" s="14"/>
      <c r="D22" s="14"/>
      <c r="E22" s="14"/>
      <c r="F22" s="14"/>
      <c r="G22" s="14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64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25</v>
      </c>
      <c r="D13" s="9" t="s">
        <v>58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</v>
      </c>
      <c r="D14" s="9" t="s">
        <v>59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</v>
      </c>
      <c r="D15" s="9" t="s">
        <v>60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65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10</v>
      </c>
      <c r="D17" s="9" t="s">
        <v>62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63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26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66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</v>
      </c>
      <c r="D13" s="9" t="s">
        <v>58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</v>
      </c>
      <c r="D14" s="9" t="s">
        <v>59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</v>
      </c>
      <c r="D15" s="9" t="s">
        <v>60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65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10</v>
      </c>
      <c r="D17" s="9" t="s">
        <v>62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5</v>
      </c>
      <c r="D18" s="9" t="s">
        <v>63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26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67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15</v>
      </c>
      <c r="D13" s="9" t="s">
        <v>68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</v>
      </c>
      <c r="D14" s="9" t="s">
        <v>60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</v>
      </c>
      <c r="D15" s="9" t="s">
        <v>69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65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5</v>
      </c>
      <c r="D17" s="9" t="s">
        <v>62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70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26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71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10</v>
      </c>
      <c r="D13" s="9" t="s">
        <v>68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</v>
      </c>
      <c r="D14" s="9" t="s">
        <v>72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</v>
      </c>
      <c r="D15" s="9" t="s">
        <v>69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5</v>
      </c>
      <c r="D16" s="9" t="s">
        <v>65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10</v>
      </c>
      <c r="D17" s="9" t="s">
        <v>62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70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26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14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73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15</v>
      </c>
      <c r="D13" s="9" t="s">
        <v>74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</v>
      </c>
      <c r="D14" s="9" t="s">
        <v>75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</v>
      </c>
      <c r="D15" s="9" t="s">
        <v>76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61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10</v>
      </c>
      <c r="D17" s="9" t="s">
        <v>18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10</v>
      </c>
      <c r="D18" s="9" t="s">
        <v>77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5</v>
      </c>
      <c r="D19" s="9" t="s">
        <v>78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10</v>
      </c>
      <c r="D20" s="9" t="s">
        <v>34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20</v>
      </c>
      <c r="D21" s="9" t="s">
        <v>79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15</v>
      </c>
      <c r="D22" s="9" t="s">
        <v>54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20</v>
      </c>
      <c r="D23" s="9" t="s">
        <v>56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8" ht="15">
      <c r="A24" s="15" t="s">
        <v>26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2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26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3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20</v>
      </c>
      <c r="D15" s="9" t="s">
        <v>29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30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10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5</v>
      </c>
      <c r="D20" s="9" t="s">
        <v>31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5</v>
      </c>
      <c r="D21" s="9" t="s">
        <v>32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10</v>
      </c>
      <c r="D22" s="9" t="s">
        <v>33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10</v>
      </c>
      <c r="D23" s="9" t="s">
        <v>34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5</v>
      </c>
      <c r="D24" s="9" t="s">
        <v>35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5</v>
      </c>
      <c r="D25" s="9" t="s">
        <v>36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5</v>
      </c>
      <c r="D26" s="9" t="s">
        <v>37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8" ht="15">
      <c r="A27" s="15" t="s">
        <v>26</v>
      </c>
      <c r="B27" s="14"/>
      <c r="C27" s="14"/>
      <c r="D27" s="14"/>
      <c r="E27" s="14"/>
      <c r="F27" s="14"/>
      <c r="G27" s="14"/>
      <c r="H27" s="12">
        <f>SUM(H13:H26)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7:G27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4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38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39</v>
      </c>
      <c r="C13" s="8">
        <v>15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7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15</v>
      </c>
      <c r="D15" s="9" t="s">
        <v>29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10</v>
      </c>
      <c r="D16" s="9" t="s">
        <v>30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5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10</v>
      </c>
      <c r="D20" s="9" t="s">
        <v>40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5</v>
      </c>
      <c r="D21" s="9" t="s">
        <v>32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7</v>
      </c>
      <c r="D22" s="9" t="s">
        <v>33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10</v>
      </c>
      <c r="D23" s="9" t="s">
        <v>41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5</v>
      </c>
      <c r="D24" s="9" t="s">
        <v>42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10</v>
      </c>
      <c r="D25" s="9" t="s">
        <v>43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10</v>
      </c>
      <c r="D26" s="9" t="s">
        <v>35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5</v>
      </c>
      <c r="D27" s="9" t="s">
        <v>44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8" ht="15">
      <c r="A28" s="15" t="s">
        <v>26</v>
      </c>
      <c r="B28" s="14"/>
      <c r="C28" s="14"/>
      <c r="D28" s="14"/>
      <c r="E28" s="14"/>
      <c r="F28" s="14"/>
      <c r="G28" s="14"/>
      <c r="H28" s="12">
        <f>SUM(H13:H27)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8:G28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5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45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3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3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3</v>
      </c>
      <c r="D15" s="9" t="s">
        <v>29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</v>
      </c>
      <c r="D16" s="9" t="s">
        <v>30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</v>
      </c>
      <c r="D20" s="9" t="s">
        <v>31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</v>
      </c>
      <c r="D21" s="9" t="s">
        <v>32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</v>
      </c>
      <c r="D22" s="9" t="s">
        <v>33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3</v>
      </c>
      <c r="D23" s="9" t="s">
        <v>42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2</v>
      </c>
      <c r="D24" s="9" t="s">
        <v>43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46</v>
      </c>
      <c r="C25" s="8">
        <v>2</v>
      </c>
      <c r="D25" s="9" t="s">
        <v>35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26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6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</v>
      </c>
      <c r="D15" s="9" t="s">
        <v>29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</v>
      </c>
      <c r="D16" s="9" t="s">
        <v>30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2</v>
      </c>
      <c r="D19" s="9" t="s">
        <v>40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</v>
      </c>
      <c r="D20" s="9" t="s">
        <v>32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</v>
      </c>
      <c r="D21" s="9" t="s">
        <v>42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</v>
      </c>
      <c r="D22" s="9" t="s">
        <v>43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2</v>
      </c>
      <c r="D23" s="9" t="s">
        <v>35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8" ht="15">
      <c r="A24" s="15" t="s">
        <v>26</v>
      </c>
      <c r="B24" s="14"/>
      <c r="C24" s="14"/>
      <c r="D24" s="14"/>
      <c r="E24" s="14"/>
      <c r="F24" s="14"/>
      <c r="G24" s="14"/>
      <c r="H24" s="12">
        <f>SUM(H13:H23)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7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48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</v>
      </c>
      <c r="D15" s="9" t="s">
        <v>29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</v>
      </c>
      <c r="D16" s="9" t="s">
        <v>30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2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2</v>
      </c>
      <c r="D19" s="9" t="s">
        <v>32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</v>
      </c>
      <c r="D20" s="9" t="s">
        <v>42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2</v>
      </c>
      <c r="D21" s="9" t="s">
        <v>43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2</v>
      </c>
      <c r="D22" s="9" t="s">
        <v>35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8" ht="15">
      <c r="A23" s="15" t="s">
        <v>26</v>
      </c>
      <c r="B23" s="14"/>
      <c r="C23" s="14"/>
      <c r="D23" s="14"/>
      <c r="E23" s="14"/>
      <c r="F23" s="14"/>
      <c r="G23" s="14"/>
      <c r="H23" s="12">
        <f>SUM(H13:H22)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3:G23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8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49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5</v>
      </c>
      <c r="D13" s="9" t="s">
        <v>50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5</v>
      </c>
      <c r="D14" s="9" t="s">
        <v>51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</v>
      </c>
      <c r="D15" s="9" t="s">
        <v>52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5</v>
      </c>
      <c r="D16" s="9" t="s">
        <v>34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5</v>
      </c>
      <c r="D17" s="9" t="s">
        <v>53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5</v>
      </c>
      <c r="D18" s="9" t="s">
        <v>54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5</v>
      </c>
      <c r="D19" s="9" t="s">
        <v>55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5</v>
      </c>
      <c r="D20" s="9" t="s">
        <v>56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26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72021</v>
      </c>
      <c r="D1" s="4">
        <v>9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57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32</v>
      </c>
      <c r="D13" s="9" t="s">
        <v>58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3</v>
      </c>
      <c r="D14" s="9" t="s">
        <v>59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3</v>
      </c>
      <c r="D15" s="9" t="s">
        <v>60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3</v>
      </c>
      <c r="D16" s="9" t="s">
        <v>61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3</v>
      </c>
      <c r="D17" s="9" t="s">
        <v>62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3</v>
      </c>
      <c r="D18" s="9" t="s">
        <v>63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8" ht="15">
      <c r="A19" s="15" t="s">
        <v>26</v>
      </c>
      <c r="B19" s="14"/>
      <c r="C19" s="14"/>
      <c r="D19" s="14"/>
      <c r="E19" s="14"/>
      <c r="F19" s="14"/>
      <c r="G19" s="14"/>
      <c r="H19" s="12">
        <f>SUM(H13:H18)</f>
        <v>0</v>
      </c>
    </row>
  </sheetData>
  <sheetProtection password="E296" sheet="1" objects="1" scenarios="1"/>
  <mergeCells count="5">
    <mergeCell ref="A3:H3"/>
    <mergeCell ref="A4:H4"/>
    <mergeCell ref="A5:H5"/>
    <mergeCell ref="A6:H6"/>
    <mergeCell ref="A19:G19"/>
  </mergeCells>
  <printOptions/>
  <pageMargins left="0.15" right="0.15" top="0.15" bottom="0.15" header="0.15" footer="0.15"/>
  <pageSetup horizontalDpi="600" verticalDpi="600"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Limeira Xavier</dc:creator>
  <cp:keywords/>
  <dc:description/>
  <cp:lastModifiedBy>Stefania Limeira Xavier</cp:lastModifiedBy>
  <dcterms:created xsi:type="dcterms:W3CDTF">2021-07-21T13:18:18Z</dcterms:created>
  <dcterms:modified xsi:type="dcterms:W3CDTF">2021-07-21T13:19:21Z</dcterms:modified>
  <cp:category/>
  <cp:version/>
  <cp:contentType/>
  <cp:contentStatus/>
</cp:coreProperties>
</file>